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1" documentId="8_{DEBC2F73-595A-48F2-9051-1F9373E37EAE}" xr6:coauthVersionLast="47" xr6:coauthVersionMax="47" xr10:uidLastSave="{D7B5D44D-EA4D-4542-AB6F-0A800E8161F0}"/>
  <bookViews>
    <workbookView xWindow="-108" yWindow="-108" windowWidth="23256" windowHeight="12576" xr2:uid="{05C85CCC-78A5-4623-9DA1-4709C2427F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2" i="1"/>
  <c r="E22" i="1"/>
  <c r="F22" i="1"/>
  <c r="G22" i="1"/>
  <c r="H22" i="1"/>
  <c r="I22" i="1"/>
  <c r="J22" i="1"/>
  <c r="K22" i="1"/>
  <c r="C22" i="1"/>
</calcChain>
</file>

<file path=xl/sharedStrings.xml><?xml version="1.0" encoding="utf-8"?>
<sst xmlns="http://schemas.openxmlformats.org/spreadsheetml/2006/main" count="21" uniqueCount="21">
  <si>
    <t>EVOLUCION BARRIOS</t>
  </si>
  <si>
    <t>APIES</t>
  </si>
  <si>
    <t>BANARIES</t>
  </si>
  <si>
    <t>BELLESTAR DEL FLUMEN</t>
  </si>
  <si>
    <t>BUÑALES</t>
  </si>
  <si>
    <t>CUARTE</t>
  </si>
  <si>
    <t>FORNILLOS DE APIES</t>
  </si>
  <si>
    <t>HUERRIOS</t>
  </si>
  <si>
    <t>LA CATEDRAL</t>
  </si>
  <si>
    <t>LA ENCARNACION</t>
  </si>
  <si>
    <t>MARIA AUXILIADORA</t>
  </si>
  <si>
    <t>NÚCLEOS DISEMINADOS</t>
  </si>
  <si>
    <t>PERPETUO SOCORRO</t>
  </si>
  <si>
    <t>SAN JOSE</t>
  </si>
  <si>
    <t>SAN LORENZO</t>
  </si>
  <si>
    <t>SAN PEDRO</t>
  </si>
  <si>
    <t>SANTIAGO</t>
  </si>
  <si>
    <t>SANTO DOMINGO Y SAN</t>
  </si>
  <si>
    <t>TABERBAS DEL ISUELA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</si>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</sst>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2" fillId="0" borderId="2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1" fillId="3" borderId="8" xfId="0" applyFont="1" applyFill="1" applyBorder="1"/>
    <xf numFmtId="14" fontId="2" fillId="0" borderId="8" xfId="0" applyNumberFormat="1" applyFont="1" applyBorder="1"/>
    <xf numFmtId="14" fontId="2" fillId="0" borderId="9" xfId="0" applyNumberFormat="1" applyFont="1" applyBorder="1"/>
    <xf numFmtId="0" fontId="0" fillId="0" borderId="6" xfId="0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98DB-B755-4D6D-A585-3AE468A13781}">
  <dimension ref="A1:K22"/>
  <sheetViews>
    <sheetView tabSelected="1" workbookViewId="0">
      <selection activeCell="B3" sqref="B3:B21"/>
    </sheetView>
  </sheetViews>
  <sheetFormatPr baseColWidth="10" defaultRowHeight="14.4" x14ac:dyDescent="0.3"/>
  <cols>
    <col min="1" max="1" width="21.33203125" bestFit="1" customWidth="1"/>
    <col min="2" max="2" width="10.109375" bestFit="1" customWidth="1"/>
  </cols>
  <sheetData>
    <row r="1" spans="1:11" ht="15" thickBot="1" x14ac:dyDescent="0.35">
      <c r="A1" s="17" t="s">
        <v>0</v>
      </c>
      <c r="B1" s="19"/>
      <c r="C1" s="18"/>
      <c r="D1" s="18"/>
      <c r="E1" s="18"/>
      <c r="F1" s="18"/>
      <c r="G1" s="18"/>
      <c r="H1" s="18"/>
      <c r="I1" s="18"/>
      <c r="J1" s="18"/>
      <c r="K1" s="18"/>
    </row>
    <row r="2" spans="1:11" ht="15" thickBot="1" x14ac:dyDescent="0.35">
      <c r="B2" s="14">
        <v>45658</v>
      </c>
      <c r="C2" s="1">
        <v>45292</v>
      </c>
      <c r="D2" s="14">
        <v>44927</v>
      </c>
      <c r="E2" s="14">
        <v>44562</v>
      </c>
      <c r="F2" s="14">
        <v>44197</v>
      </c>
      <c r="G2" s="14">
        <v>43831</v>
      </c>
      <c r="H2" s="14">
        <v>43466</v>
      </c>
      <c r="I2" s="14">
        <v>43101</v>
      </c>
      <c r="J2" s="14">
        <v>42736</v>
      </c>
      <c r="K2" s="15">
        <v>42370</v>
      </c>
    </row>
    <row r="3" spans="1:11" x14ac:dyDescent="0.3">
      <c r="A3" s="2" t="s">
        <v>1</v>
      </c>
      <c r="B3" s="3">
        <v>107</v>
      </c>
      <c r="C3" s="3">
        <v>103</v>
      </c>
      <c r="D3" s="4">
        <v>96</v>
      </c>
      <c r="E3" s="4">
        <v>93</v>
      </c>
      <c r="F3" s="5">
        <v>79</v>
      </c>
      <c r="G3" s="5">
        <v>79</v>
      </c>
      <c r="H3" s="5">
        <v>79</v>
      </c>
      <c r="I3" s="5">
        <v>82</v>
      </c>
      <c r="J3" s="5">
        <v>84</v>
      </c>
      <c r="K3" s="5">
        <v>86</v>
      </c>
    </row>
    <row r="4" spans="1:11" x14ac:dyDescent="0.3">
      <c r="A4" s="2" t="s">
        <v>2</v>
      </c>
      <c r="B4" s="3">
        <v>48</v>
      </c>
      <c r="C4" s="3">
        <v>52</v>
      </c>
      <c r="D4" s="3">
        <v>49</v>
      </c>
      <c r="E4" s="3">
        <v>50</v>
      </c>
      <c r="F4" s="6">
        <v>47</v>
      </c>
      <c r="G4" s="6">
        <v>47</v>
      </c>
      <c r="H4" s="6">
        <v>39</v>
      </c>
      <c r="I4" s="6">
        <v>44</v>
      </c>
      <c r="J4" s="6">
        <v>41</v>
      </c>
      <c r="K4" s="6">
        <v>44</v>
      </c>
    </row>
    <row r="5" spans="1:11" x14ac:dyDescent="0.3">
      <c r="A5" s="2" t="s">
        <v>3</v>
      </c>
      <c r="B5" s="3">
        <v>34</v>
      </c>
      <c r="C5" s="3">
        <v>33</v>
      </c>
      <c r="D5" s="3">
        <v>35</v>
      </c>
      <c r="E5" s="3">
        <v>29</v>
      </c>
      <c r="F5" s="6">
        <v>33</v>
      </c>
      <c r="G5" s="6">
        <v>34</v>
      </c>
      <c r="H5" s="6">
        <v>35</v>
      </c>
      <c r="I5" s="6">
        <v>35</v>
      </c>
      <c r="J5" s="6">
        <v>39</v>
      </c>
      <c r="K5" s="6">
        <v>40</v>
      </c>
    </row>
    <row r="6" spans="1:11" x14ac:dyDescent="0.3">
      <c r="A6" s="2" t="s">
        <v>4</v>
      </c>
      <c r="B6" s="3">
        <v>43</v>
      </c>
      <c r="C6" s="3">
        <v>41</v>
      </c>
      <c r="D6" s="3">
        <v>40</v>
      </c>
      <c r="E6" s="3">
        <v>38</v>
      </c>
      <c r="F6" s="6">
        <v>36</v>
      </c>
      <c r="G6" s="6">
        <v>36</v>
      </c>
      <c r="H6" s="6">
        <v>36</v>
      </c>
      <c r="I6" s="6">
        <v>41</v>
      </c>
      <c r="J6" s="6">
        <v>39</v>
      </c>
      <c r="K6" s="6">
        <v>40</v>
      </c>
    </row>
    <row r="7" spans="1:11" x14ac:dyDescent="0.3">
      <c r="A7" s="2" t="s">
        <v>5</v>
      </c>
      <c r="B7" s="3">
        <v>79</v>
      </c>
      <c r="C7" s="3">
        <v>82</v>
      </c>
      <c r="D7" s="3">
        <v>90</v>
      </c>
      <c r="E7" s="3">
        <v>81</v>
      </c>
      <c r="F7" s="6">
        <v>77</v>
      </c>
      <c r="G7" s="6">
        <v>77</v>
      </c>
      <c r="H7" s="6">
        <v>79</v>
      </c>
      <c r="I7" s="6">
        <v>72</v>
      </c>
      <c r="J7" s="6">
        <v>77</v>
      </c>
      <c r="K7" s="6">
        <v>79</v>
      </c>
    </row>
    <row r="8" spans="1:11" x14ac:dyDescent="0.3">
      <c r="A8" s="2" t="s">
        <v>6</v>
      </c>
      <c r="B8" s="3">
        <v>25</v>
      </c>
      <c r="C8" s="3">
        <v>22</v>
      </c>
      <c r="D8" s="3">
        <v>22</v>
      </c>
      <c r="E8" s="3">
        <v>27</v>
      </c>
      <c r="F8" s="6">
        <v>29</v>
      </c>
      <c r="G8" s="6">
        <v>29</v>
      </c>
      <c r="H8" s="6">
        <v>29</v>
      </c>
      <c r="I8" s="6">
        <v>30</v>
      </c>
      <c r="J8" s="6">
        <v>32</v>
      </c>
      <c r="K8" s="6">
        <v>30</v>
      </c>
    </row>
    <row r="9" spans="1:11" x14ac:dyDescent="0.3">
      <c r="A9" s="2" t="s">
        <v>7</v>
      </c>
      <c r="B9" s="3">
        <v>72</v>
      </c>
      <c r="C9" s="3">
        <v>69</v>
      </c>
      <c r="D9" s="3">
        <v>71</v>
      </c>
      <c r="E9" s="3">
        <v>72</v>
      </c>
      <c r="F9" s="6">
        <v>69</v>
      </c>
      <c r="G9" s="6">
        <v>69</v>
      </c>
      <c r="H9" s="6">
        <v>67</v>
      </c>
      <c r="I9" s="6">
        <v>63</v>
      </c>
      <c r="J9" s="6">
        <v>67</v>
      </c>
      <c r="K9" s="6">
        <v>63</v>
      </c>
    </row>
    <row r="10" spans="1:11" x14ac:dyDescent="0.3">
      <c r="A10" s="2" t="s">
        <v>8</v>
      </c>
      <c r="B10" s="3">
        <v>3107</v>
      </c>
      <c r="C10" s="3">
        <v>3040</v>
      </c>
      <c r="D10" s="3">
        <v>2943</v>
      </c>
      <c r="E10" s="3">
        <v>2892</v>
      </c>
      <c r="F10" s="6">
        <v>2958</v>
      </c>
      <c r="G10" s="6">
        <v>2983</v>
      </c>
      <c r="H10" s="6">
        <v>2903</v>
      </c>
      <c r="I10" s="6">
        <v>2852</v>
      </c>
      <c r="J10" s="6">
        <v>2811</v>
      </c>
      <c r="K10" s="6">
        <v>2811</v>
      </c>
    </row>
    <row r="11" spans="1:11" x14ac:dyDescent="0.3">
      <c r="A11" s="2" t="s">
        <v>9</v>
      </c>
      <c r="B11" s="3">
        <v>3602</v>
      </c>
      <c r="C11" s="3">
        <v>3646</v>
      </c>
      <c r="D11" s="3">
        <v>3670</v>
      </c>
      <c r="E11" s="3">
        <v>3671</v>
      </c>
      <c r="F11" s="6">
        <v>3800</v>
      </c>
      <c r="G11" s="6">
        <v>3821</v>
      </c>
      <c r="H11" s="6">
        <v>3820</v>
      </c>
      <c r="I11" s="6">
        <v>3729</v>
      </c>
      <c r="J11" s="6">
        <v>3710</v>
      </c>
      <c r="K11" s="6">
        <v>3688</v>
      </c>
    </row>
    <row r="12" spans="1:11" x14ac:dyDescent="0.3">
      <c r="A12" s="2" t="s">
        <v>10</v>
      </c>
      <c r="B12" s="3">
        <v>3897</v>
      </c>
      <c r="C12" s="3">
        <v>3857</v>
      </c>
      <c r="D12" s="3">
        <v>3890</v>
      </c>
      <c r="E12" s="3">
        <v>3911</v>
      </c>
      <c r="F12" s="6">
        <v>3914</v>
      </c>
      <c r="G12" s="6">
        <v>3939</v>
      </c>
      <c r="H12" s="6">
        <v>3884</v>
      </c>
      <c r="I12" s="6">
        <v>3838</v>
      </c>
      <c r="J12" s="6">
        <v>3831</v>
      </c>
      <c r="K12" s="6">
        <v>3849</v>
      </c>
    </row>
    <row r="13" spans="1:11" x14ac:dyDescent="0.3">
      <c r="A13" s="2" t="s">
        <v>11</v>
      </c>
      <c r="B13" s="3">
        <v>351</v>
      </c>
      <c r="C13" s="3">
        <v>363</v>
      </c>
      <c r="D13" s="3">
        <v>355</v>
      </c>
      <c r="E13" s="3">
        <v>365</v>
      </c>
      <c r="F13" s="6">
        <v>365</v>
      </c>
      <c r="G13" s="6">
        <v>370</v>
      </c>
      <c r="H13" s="6">
        <v>366</v>
      </c>
      <c r="I13" s="6">
        <v>383</v>
      </c>
      <c r="J13" s="6">
        <v>395</v>
      </c>
      <c r="K13" s="6">
        <v>418</v>
      </c>
    </row>
    <row r="14" spans="1:11" x14ac:dyDescent="0.3">
      <c r="A14" s="2" t="s">
        <v>12</v>
      </c>
      <c r="B14" s="3">
        <v>6860</v>
      </c>
      <c r="C14" s="3">
        <v>6696</v>
      </c>
      <c r="D14" s="3">
        <v>6506</v>
      </c>
      <c r="E14" s="3">
        <v>6369</v>
      </c>
      <c r="F14" s="6">
        <v>6191</v>
      </c>
      <c r="G14" s="6">
        <v>6232</v>
      </c>
      <c r="H14" s="6">
        <v>6085</v>
      </c>
      <c r="I14" s="6">
        <v>5904</v>
      </c>
      <c r="J14" s="6">
        <v>5998</v>
      </c>
      <c r="K14" s="6">
        <v>6037</v>
      </c>
    </row>
    <row r="15" spans="1:11" x14ac:dyDescent="0.3">
      <c r="A15" s="2" t="s">
        <v>13</v>
      </c>
      <c r="B15" s="3">
        <v>4016</v>
      </c>
      <c r="C15" s="3">
        <v>3985</v>
      </c>
      <c r="D15" s="3">
        <v>3956</v>
      </c>
      <c r="E15" s="3">
        <v>3901</v>
      </c>
      <c r="F15" s="6">
        <v>4001</v>
      </c>
      <c r="G15" s="6">
        <v>4025</v>
      </c>
      <c r="H15" s="6">
        <v>4043</v>
      </c>
      <c r="I15" s="6">
        <v>4000</v>
      </c>
      <c r="J15" s="6">
        <v>3981</v>
      </c>
      <c r="K15" s="6">
        <v>4006</v>
      </c>
    </row>
    <row r="16" spans="1:11" x14ac:dyDescent="0.3">
      <c r="A16" s="2" t="s">
        <v>14</v>
      </c>
      <c r="B16" s="3">
        <v>14117</v>
      </c>
      <c r="C16" s="3">
        <v>13757</v>
      </c>
      <c r="D16" s="3">
        <v>13581</v>
      </c>
      <c r="E16" s="3">
        <v>13430</v>
      </c>
      <c r="F16" s="6">
        <v>13310</v>
      </c>
      <c r="G16" s="6">
        <v>13378</v>
      </c>
      <c r="H16" s="6">
        <v>13091</v>
      </c>
      <c r="I16" s="6">
        <v>12898</v>
      </c>
      <c r="J16" s="6">
        <v>12722</v>
      </c>
      <c r="K16" s="6">
        <v>12544</v>
      </c>
    </row>
    <row r="17" spans="1:11" x14ac:dyDescent="0.3">
      <c r="A17" s="2" t="s">
        <v>15</v>
      </c>
      <c r="B17" s="3">
        <v>1369</v>
      </c>
      <c r="C17" s="3">
        <v>1333</v>
      </c>
      <c r="D17" s="3">
        <v>1339</v>
      </c>
      <c r="E17" s="3">
        <v>1230</v>
      </c>
      <c r="F17" s="6">
        <v>1210</v>
      </c>
      <c r="G17" s="6">
        <v>1228</v>
      </c>
      <c r="H17" s="6">
        <v>1182</v>
      </c>
      <c r="I17" s="6">
        <v>1153</v>
      </c>
      <c r="J17" s="6">
        <v>1149</v>
      </c>
      <c r="K17" s="6">
        <v>1140</v>
      </c>
    </row>
    <row r="18" spans="1:11" x14ac:dyDescent="0.3">
      <c r="A18" s="2" t="s">
        <v>16</v>
      </c>
      <c r="B18" s="3">
        <v>7385</v>
      </c>
      <c r="C18" s="3">
        <v>7366</v>
      </c>
      <c r="D18" s="3">
        <v>7295</v>
      </c>
      <c r="E18" s="3">
        <v>7230</v>
      </c>
      <c r="F18" s="6">
        <v>7366</v>
      </c>
      <c r="G18" s="6">
        <v>7407</v>
      </c>
      <c r="H18" s="6">
        <v>7280</v>
      </c>
      <c r="I18" s="6">
        <v>7232</v>
      </c>
      <c r="J18" s="6">
        <v>7337</v>
      </c>
      <c r="K18" s="6">
        <v>7338</v>
      </c>
    </row>
    <row r="19" spans="1:11" x14ac:dyDescent="0.3">
      <c r="A19" s="2" t="s">
        <v>17</v>
      </c>
      <c r="B19" s="3">
        <v>10659</v>
      </c>
      <c r="C19" s="3">
        <v>10699</v>
      </c>
      <c r="D19" s="3">
        <v>10495</v>
      </c>
      <c r="E19" s="3">
        <v>10324</v>
      </c>
      <c r="F19" s="6">
        <v>10551</v>
      </c>
      <c r="G19" s="6">
        <v>10597</v>
      </c>
      <c r="H19" s="6">
        <v>10526</v>
      </c>
      <c r="I19" s="6">
        <v>10413</v>
      </c>
      <c r="J19" s="6">
        <v>10466</v>
      </c>
      <c r="K19" s="6">
        <v>10419</v>
      </c>
    </row>
    <row r="20" spans="1:11" x14ac:dyDescent="0.3">
      <c r="A20" s="2" t="s">
        <v>18</v>
      </c>
      <c r="B20" s="3">
        <v>29</v>
      </c>
      <c r="C20" s="3">
        <v>31</v>
      </c>
      <c r="D20" s="3">
        <v>32</v>
      </c>
      <c r="E20" s="3">
        <v>32</v>
      </c>
      <c r="F20" s="6">
        <v>39</v>
      </c>
      <c r="G20" s="6">
        <v>39</v>
      </c>
      <c r="H20" s="6">
        <v>38</v>
      </c>
      <c r="I20" s="6">
        <v>39</v>
      </c>
      <c r="J20" s="6">
        <v>41</v>
      </c>
      <c r="K20" s="6">
        <v>41</v>
      </c>
    </row>
    <row r="21" spans="1:11" ht="15" thickBot="1" x14ac:dyDescent="0.35">
      <c r="A21" s="7" t="s">
        <v>19</v>
      </c>
      <c r="B21" s="3">
        <v>50</v>
      </c>
      <c r="C21" s="9">
        <v>42</v>
      </c>
      <c r="D21" s="16">
        <v>33</v>
      </c>
      <c r="E21" s="9">
        <v>26</v>
      </c>
      <c r="F21" s="8">
        <v>8</v>
      </c>
      <c r="G21" s="10">
        <v>8</v>
      </c>
      <c r="H21" s="11">
        <v>5</v>
      </c>
      <c r="I21" s="11">
        <v>4</v>
      </c>
      <c r="J21" s="11">
        <v>2</v>
      </c>
      <c r="K21" s="11">
        <v>0</v>
      </c>
    </row>
    <row r="22" spans="1:11" ht="15" thickBot="1" x14ac:dyDescent="0.35">
      <c r="A22" s="12" t="s">
        <v>20</v>
      </c>
      <c r="B22" s="13">
        <f>SUM(B3:B21)</f>
        <v>55850</v>
      </c>
      <c r="C22" s="13">
        <f>SUM(C3:C21)</f>
        <v>55217</v>
      </c>
      <c r="D22" s="13">
        <f t="shared" ref="D22:K22" si="0">SUM(D3:D21)</f>
        <v>54498</v>
      </c>
      <c r="E22" s="13">
        <f t="shared" si="0"/>
        <v>53771</v>
      </c>
      <c r="F22" s="13">
        <f t="shared" si="0"/>
        <v>54083</v>
      </c>
      <c r="G22" s="13">
        <f t="shared" si="0"/>
        <v>54398</v>
      </c>
      <c r="H22" s="13">
        <f t="shared" si="0"/>
        <v>53587</v>
      </c>
      <c r="I22" s="13">
        <f t="shared" si="0"/>
        <v>52812</v>
      </c>
      <c r="J22" s="13">
        <f t="shared" si="0"/>
        <v>52822</v>
      </c>
      <c r="K22" s="13">
        <f t="shared" si="0"/>
        <v>52673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2023-02-05T19:19:14Z</dcterms:created>
  <dcterms:modified xsi:type="dcterms:W3CDTF">2025-01-07T10:00:04Z</dcterms:modified>
</cp:coreProperties>
</file>