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0" documentId="8_{B82B913D-4202-4ACE-BEA7-65F6E7F06486}" xr6:coauthVersionLast="47" xr6:coauthVersionMax="47" xr10:uidLastSave="{00000000-0000-0000-0000-000000000000}"/>
  <bookViews>
    <workbookView xWindow="-108" yWindow="-108" windowWidth="23256" windowHeight="12576" xr2:uid="{A9B91E02-C8DB-4EC3-8E1E-21CD4A0DC5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B26" i="1"/>
  <c r="C26" i="1"/>
</calcChain>
</file>

<file path=xl/sharedStrings.xml><?xml version="1.0" encoding="utf-8"?>
<sst xmlns="http://schemas.openxmlformats.org/spreadsheetml/2006/main" count="46" uniqueCount="44">
  <si>
    <t>COMPARATIVA PIRAMIDE EDAD</t>
  </si>
  <si>
    <t>AGRUPACION EDADES</t>
  </si>
  <si>
    <t>TOTAL</t>
  </si>
  <si>
    <t>0 - 5</t>
  </si>
  <si>
    <t>6 - 10</t>
  </si>
  <si>
    <t>11 - 15</t>
  </si>
  <si>
    <t>16 - 20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</si>
  <si>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</si>
  <si>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</si>
  <si>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</si>
  <si>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</si>
  <si>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</si>
  <si>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</si>
  <si>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</si>
  <si>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</si>
  <si>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</si>
  <si>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</si>
  <si>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71 - 75</t>
  </si>
  <si>
    <t>76 - 80</t>
  </si>
  <si>
    <t>81 - 90</t>
  </si>
  <si>
    <t>91 - 95</t>
  </si>
  <si>
    <t>&gt; 95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</si>
  <si>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</si>
  <si>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</si>
  <si>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</si>
  <si>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</si>
  <si>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</si>
  <si>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</si>
  <si>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</si>
  <si>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</si>
  <si>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</si>
  <si>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</si>
  <si>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</si>
  <si>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</si>
  <si>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</si>
  <si>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</si>
  <si>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</si>
  <si>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</si>
  <si>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</si>
  <si>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</si>
  <si>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</si>
  <si>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100-104</t>
  </si>
  <si>
    <t>105-109</t>
  </si>
  <si>
    <t>95-104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</si>
</sst>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\ [$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14" fontId="4" fillId="0" borderId="4" xfId="0" applyNumberFormat="1" applyFont="1" applyBorder="1" applyAlignment="1">
      <alignment horizontal="left"/>
    </xf>
    <xf numFmtId="0" fontId="1" fillId="0" borderId="0" xfId="0" applyFont="1"/>
    <xf numFmtId="14" fontId="1" fillId="0" borderId="4" xfId="0" applyNumberFormat="1" applyFont="1" applyBorder="1"/>
    <xf numFmtId="0" fontId="0" fillId="2" borderId="2" xfId="0" applyFill="1" applyBorder="1"/>
    <xf numFmtId="0" fontId="0" fillId="2" borderId="3" xfId="0" applyFill="1" applyBorder="1"/>
    <xf numFmtId="164" fontId="4" fillId="3" borderId="4" xfId="0" applyNumberFormat="1" applyFont="1" applyFill="1" applyBorder="1" applyAlignment="1">
      <alignment horizontal="right"/>
    </xf>
    <xf numFmtId="164" fontId="1" fillId="3" borderId="4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2787-F25E-4ADC-934C-48DCCD5AACA9}">
  <dimension ref="A1:N26"/>
  <sheetViews>
    <sheetView tabSelected="1" topLeftCell="A2" workbookViewId="0">
      <selection activeCell="G25" sqref="G25"/>
    </sheetView>
  </sheetViews>
  <sheetFormatPr baseColWidth="10" defaultRowHeight="14.4" x14ac:dyDescent="0.3"/>
  <cols>
    <col min="1" max="1" width="19.21875" bestFit="1" customWidth="1"/>
    <col min="2" max="2" width="19.21875" customWidth="1"/>
    <col min="6" max="6" width="4.33203125" customWidth="1"/>
    <col min="7" max="7" width="19.21875" bestFit="1" customWidth="1"/>
    <col min="10" max="14" width="10.109375" bestFit="1" customWidth="1"/>
  </cols>
  <sheetData>
    <row r="1" spans="1:14" ht="15" thickBo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1"/>
      <c r="L1" s="11"/>
      <c r="M1" s="11"/>
      <c r="N1" s="12"/>
    </row>
    <row r="3" spans="1:14" x14ac:dyDescent="0.3">
      <c r="A3" s="1" t="s">
        <v>1</v>
      </c>
      <c r="B3" s="10">
        <v>45658</v>
      </c>
      <c r="C3" s="10">
        <v>45292</v>
      </c>
      <c r="D3" s="10">
        <v>44927</v>
      </c>
      <c r="E3" s="10">
        <v>44562</v>
      </c>
      <c r="G3" s="1" t="s">
        <v>1</v>
      </c>
      <c r="H3" s="8">
        <v>44197</v>
      </c>
      <c r="I3" s="8">
        <v>43831</v>
      </c>
      <c r="J3" s="8">
        <v>43466</v>
      </c>
      <c r="K3" s="8">
        <v>43101</v>
      </c>
      <c r="L3" s="8">
        <v>42736</v>
      </c>
      <c r="M3" s="8">
        <v>42370</v>
      </c>
      <c r="N3" s="8">
        <v>42005</v>
      </c>
    </row>
    <row r="4" spans="1:14" x14ac:dyDescent="0.3">
      <c r="A4" s="6" t="s">
        <v>22</v>
      </c>
      <c r="B4" s="7">
        <v>2033</v>
      </c>
      <c r="C4" s="7">
        <v>2099</v>
      </c>
      <c r="D4" s="7">
        <v>2190</v>
      </c>
      <c r="E4" s="7">
        <v>2205</v>
      </c>
      <c r="G4" s="3" t="s">
        <v>3</v>
      </c>
      <c r="H4" s="5">
        <v>2459</v>
      </c>
      <c r="I4" s="5">
        <v>2967</v>
      </c>
      <c r="J4" s="5">
        <v>3043</v>
      </c>
      <c r="K4" s="4">
        <v>3069</v>
      </c>
      <c r="L4" s="5">
        <v>3177</v>
      </c>
      <c r="M4" s="4">
        <v>3241</v>
      </c>
      <c r="N4" s="4">
        <v>2711</v>
      </c>
    </row>
    <row r="5" spans="1:14" x14ac:dyDescent="0.3">
      <c r="A5" s="6" t="s">
        <v>23</v>
      </c>
      <c r="B5" s="7">
        <v>2657</v>
      </c>
      <c r="C5" s="7">
        <v>2713</v>
      </c>
      <c r="D5" s="7">
        <v>2781</v>
      </c>
      <c r="E5" s="7">
        <v>2780</v>
      </c>
      <c r="G5" s="3" t="s">
        <v>4</v>
      </c>
      <c r="H5" s="5">
        <v>2851</v>
      </c>
      <c r="I5" s="5">
        <v>2934</v>
      </c>
      <c r="J5" s="5">
        <v>2884</v>
      </c>
      <c r="K5" s="4">
        <v>2852</v>
      </c>
      <c r="L5" s="5">
        <v>2842</v>
      </c>
      <c r="M5" s="4">
        <v>2786</v>
      </c>
      <c r="N5" s="4">
        <v>2791</v>
      </c>
    </row>
    <row r="6" spans="1:14" x14ac:dyDescent="0.3">
      <c r="A6" s="6" t="s">
        <v>24</v>
      </c>
      <c r="B6" s="7">
        <v>3034</v>
      </c>
      <c r="C6" s="7">
        <v>3043</v>
      </c>
      <c r="D6" s="7">
        <v>3010</v>
      </c>
      <c r="E6" s="7">
        <v>2939</v>
      </c>
      <c r="G6" s="3" t="s">
        <v>5</v>
      </c>
      <c r="H6" s="5">
        <v>2916</v>
      </c>
      <c r="I6" s="5">
        <v>2919</v>
      </c>
      <c r="J6" s="5">
        <v>2791</v>
      </c>
      <c r="K6" s="4">
        <v>2725</v>
      </c>
      <c r="L6" s="5">
        <v>2648</v>
      </c>
      <c r="M6" s="4">
        <v>2657</v>
      </c>
      <c r="N6" s="4">
        <v>2648</v>
      </c>
    </row>
    <row r="7" spans="1:14" x14ac:dyDescent="0.3">
      <c r="A7" s="6" t="s">
        <v>25</v>
      </c>
      <c r="B7" s="7">
        <v>3210</v>
      </c>
      <c r="C7" s="7">
        <v>3145</v>
      </c>
      <c r="D7" s="7">
        <v>2971</v>
      </c>
      <c r="E7" s="7">
        <v>2827</v>
      </c>
      <c r="G7" s="3" t="s">
        <v>6</v>
      </c>
      <c r="H7" s="5">
        <v>2855</v>
      </c>
      <c r="I7" s="5">
        <v>2847</v>
      </c>
      <c r="J7" s="5">
        <v>2723</v>
      </c>
      <c r="K7" s="4">
        <v>2611</v>
      </c>
      <c r="L7" s="5">
        <v>2582</v>
      </c>
      <c r="M7" s="4">
        <v>2511</v>
      </c>
      <c r="N7" s="4">
        <v>2513</v>
      </c>
    </row>
    <row r="8" spans="1:14" x14ac:dyDescent="0.3">
      <c r="A8" s="6" t="s">
        <v>26</v>
      </c>
      <c r="B8" s="7">
        <v>3148</v>
      </c>
      <c r="C8" s="7">
        <v>3035</v>
      </c>
      <c r="D8" s="7">
        <v>2954</v>
      </c>
      <c r="E8" s="7">
        <v>2796</v>
      </c>
      <c r="G8" s="3" t="s">
        <v>7</v>
      </c>
      <c r="H8" s="5">
        <v>2768</v>
      </c>
      <c r="I8" s="5">
        <v>2788</v>
      </c>
      <c r="J8" s="5">
        <v>2709</v>
      </c>
      <c r="K8" s="4">
        <v>2682</v>
      </c>
      <c r="L8" s="5">
        <v>2636</v>
      </c>
      <c r="M8" s="4">
        <v>2687</v>
      </c>
      <c r="N8" s="4">
        <v>2724</v>
      </c>
    </row>
    <row r="9" spans="1:14" x14ac:dyDescent="0.3">
      <c r="A9" s="6" t="s">
        <v>27</v>
      </c>
      <c r="B9" s="7">
        <v>2956</v>
      </c>
      <c r="C9" s="7">
        <v>2906</v>
      </c>
      <c r="D9" s="7">
        <v>2833</v>
      </c>
      <c r="E9" s="7">
        <v>2847</v>
      </c>
      <c r="G9" s="3" t="s">
        <v>8</v>
      </c>
      <c r="H9" s="5">
        <v>2775</v>
      </c>
      <c r="I9" s="5">
        <v>2819</v>
      </c>
      <c r="J9" s="5">
        <v>2843</v>
      </c>
      <c r="K9" s="4">
        <v>2692</v>
      </c>
      <c r="L9" s="5">
        <v>2823</v>
      </c>
      <c r="M9" s="4">
        <v>2929</v>
      </c>
      <c r="N9" s="4">
        <v>2956</v>
      </c>
    </row>
    <row r="10" spans="1:14" x14ac:dyDescent="0.3">
      <c r="A10" s="6" t="s">
        <v>28</v>
      </c>
      <c r="B10" s="7">
        <v>3073</v>
      </c>
      <c r="C10" s="7">
        <v>2961</v>
      </c>
      <c r="D10" s="7">
        <v>2966</v>
      </c>
      <c r="E10" s="7">
        <v>2813</v>
      </c>
      <c r="G10" s="3" t="s">
        <v>9</v>
      </c>
      <c r="H10" s="5">
        <v>3037</v>
      </c>
      <c r="I10" s="5">
        <v>3135</v>
      </c>
      <c r="J10" s="5">
        <v>3125</v>
      </c>
      <c r="K10" s="4">
        <v>3238</v>
      </c>
      <c r="L10" s="5">
        <v>3442</v>
      </c>
      <c r="M10" s="4">
        <v>3539</v>
      </c>
      <c r="N10" s="4">
        <v>3534</v>
      </c>
    </row>
    <row r="11" spans="1:14" x14ac:dyDescent="0.3">
      <c r="A11" s="6" t="s">
        <v>29</v>
      </c>
      <c r="B11" s="7">
        <v>3262</v>
      </c>
      <c r="C11" s="7">
        <v>3296</v>
      </c>
      <c r="D11" s="7">
        <v>3263</v>
      </c>
      <c r="E11" s="7">
        <v>3348</v>
      </c>
      <c r="G11" s="3" t="s">
        <v>10</v>
      </c>
      <c r="H11" s="5">
        <v>3630</v>
      </c>
      <c r="I11" s="5">
        <v>3875</v>
      </c>
      <c r="J11" s="5">
        <v>3950</v>
      </c>
      <c r="K11" s="4">
        <v>4064</v>
      </c>
      <c r="L11" s="5">
        <v>4184</v>
      </c>
      <c r="M11" s="4">
        <v>4296</v>
      </c>
      <c r="N11" s="4">
        <v>4306</v>
      </c>
    </row>
    <row r="12" spans="1:14" x14ac:dyDescent="0.3">
      <c r="A12" s="6" t="s">
        <v>30</v>
      </c>
      <c r="B12" s="7">
        <v>3742</v>
      </c>
      <c r="C12" s="7">
        <v>3921</v>
      </c>
      <c r="D12" s="7">
        <v>4087</v>
      </c>
      <c r="E12" s="7">
        <v>4195</v>
      </c>
      <c r="G12" s="3" t="s">
        <v>11</v>
      </c>
      <c r="H12" s="5">
        <v>4399</v>
      </c>
      <c r="I12" s="5">
        <v>4384</v>
      </c>
      <c r="J12" s="5">
        <v>4286</v>
      </c>
      <c r="K12" s="4">
        <v>4210</v>
      </c>
      <c r="L12" s="5">
        <v>4086</v>
      </c>
      <c r="M12" s="4">
        <v>4068</v>
      </c>
      <c r="N12" s="4">
        <v>4052</v>
      </c>
    </row>
    <row r="13" spans="1:14" x14ac:dyDescent="0.3">
      <c r="A13" s="6" t="s">
        <v>31</v>
      </c>
      <c r="B13" s="7">
        <v>4497</v>
      </c>
      <c r="C13" s="7">
        <v>4430</v>
      </c>
      <c r="D13" s="7">
        <v>4333</v>
      </c>
      <c r="E13" s="7">
        <v>4275</v>
      </c>
      <c r="G13" s="3" t="s">
        <v>12</v>
      </c>
      <c r="H13" s="5">
        <v>4118</v>
      </c>
      <c r="I13" s="5">
        <v>4136</v>
      </c>
      <c r="J13" s="5">
        <v>4019</v>
      </c>
      <c r="K13" s="4">
        <v>3947</v>
      </c>
      <c r="L13" s="5">
        <v>3948</v>
      </c>
      <c r="M13" s="4">
        <v>3928</v>
      </c>
      <c r="N13" s="4">
        <v>3937</v>
      </c>
    </row>
    <row r="14" spans="1:14" x14ac:dyDescent="0.3">
      <c r="A14" s="6" t="s">
        <v>32</v>
      </c>
      <c r="B14" s="7">
        <v>4182</v>
      </c>
      <c r="C14" s="7">
        <v>4155</v>
      </c>
      <c r="D14" s="7">
        <v>4008</v>
      </c>
      <c r="E14" s="7">
        <v>3919</v>
      </c>
      <c r="G14" s="3" t="s">
        <v>13</v>
      </c>
      <c r="H14" s="5">
        <v>3946</v>
      </c>
      <c r="I14" s="5">
        <v>3896</v>
      </c>
      <c r="J14" s="5">
        <v>3961</v>
      </c>
      <c r="K14" s="4">
        <v>3951</v>
      </c>
      <c r="L14" s="5">
        <v>3887</v>
      </c>
      <c r="M14" s="4">
        <v>3879</v>
      </c>
      <c r="N14" s="4">
        <v>3873</v>
      </c>
    </row>
    <row r="15" spans="1:14" x14ac:dyDescent="0.3">
      <c r="A15" s="6" t="s">
        <v>33</v>
      </c>
      <c r="B15" s="7">
        <v>3898</v>
      </c>
      <c r="C15" s="7">
        <v>3803</v>
      </c>
      <c r="D15" s="7">
        <v>3867</v>
      </c>
      <c r="E15" s="7">
        <v>3855</v>
      </c>
      <c r="G15" s="3" t="s">
        <v>14</v>
      </c>
      <c r="H15" s="5">
        <v>3856</v>
      </c>
      <c r="I15" s="5">
        <v>3774</v>
      </c>
      <c r="J15" s="5">
        <v>3713</v>
      </c>
      <c r="K15" s="4">
        <v>3695</v>
      </c>
      <c r="L15" s="5">
        <v>3683</v>
      </c>
      <c r="M15" s="4">
        <v>3560</v>
      </c>
      <c r="N15" s="4">
        <v>3577</v>
      </c>
    </row>
    <row r="16" spans="1:14" x14ac:dyDescent="0.3">
      <c r="A16" s="6" t="s">
        <v>34</v>
      </c>
      <c r="B16" s="7">
        <v>3716</v>
      </c>
      <c r="C16" s="7">
        <v>3646</v>
      </c>
      <c r="D16" s="7">
        <v>3551</v>
      </c>
      <c r="E16" s="7">
        <v>3571</v>
      </c>
      <c r="G16" s="3" t="s">
        <v>15</v>
      </c>
      <c r="H16" s="5">
        <v>3484</v>
      </c>
      <c r="I16" s="5">
        <v>3407</v>
      </c>
      <c r="J16" s="5">
        <v>3297</v>
      </c>
      <c r="K16" s="4">
        <v>3147</v>
      </c>
      <c r="L16" s="5">
        <v>3038</v>
      </c>
      <c r="M16" s="4">
        <v>2918</v>
      </c>
      <c r="N16" s="4">
        <v>2936</v>
      </c>
    </row>
    <row r="17" spans="1:14" x14ac:dyDescent="0.3">
      <c r="A17" s="6" t="s">
        <v>35</v>
      </c>
      <c r="B17" s="7">
        <v>3393</v>
      </c>
      <c r="C17" s="7">
        <v>3305</v>
      </c>
      <c r="D17" s="7">
        <v>3188</v>
      </c>
      <c r="E17" s="7">
        <v>3061</v>
      </c>
      <c r="G17" s="3" t="s">
        <v>16</v>
      </c>
      <c r="H17" s="5">
        <v>2872</v>
      </c>
      <c r="I17" s="5">
        <v>2797</v>
      </c>
      <c r="J17" s="5">
        <v>2785</v>
      </c>
      <c r="K17" s="4">
        <v>2668</v>
      </c>
      <c r="L17" s="5">
        <v>2638</v>
      </c>
      <c r="M17" s="4">
        <v>2647</v>
      </c>
      <c r="N17" s="4">
        <v>2675</v>
      </c>
    </row>
    <row r="18" spans="1:14" x14ac:dyDescent="0.3">
      <c r="A18" s="6" t="s">
        <v>36</v>
      </c>
      <c r="B18" s="7">
        <v>2763</v>
      </c>
      <c r="C18" s="7">
        <v>2685</v>
      </c>
      <c r="D18" s="7">
        <v>2677</v>
      </c>
      <c r="E18" s="7">
        <v>2573</v>
      </c>
      <c r="G18" s="3" t="s">
        <v>17</v>
      </c>
      <c r="H18" s="5">
        <v>2561</v>
      </c>
      <c r="I18" s="5">
        <v>2467</v>
      </c>
      <c r="J18" s="5">
        <v>2354</v>
      </c>
      <c r="K18" s="4">
        <v>2277</v>
      </c>
      <c r="L18" s="5">
        <v>2108</v>
      </c>
      <c r="M18" s="4">
        <v>1960</v>
      </c>
      <c r="N18" s="4">
        <v>1976</v>
      </c>
    </row>
    <row r="19" spans="1:14" x14ac:dyDescent="0.3">
      <c r="A19" s="6" t="s">
        <v>37</v>
      </c>
      <c r="B19" s="7">
        <v>2406</v>
      </c>
      <c r="C19" s="7">
        <v>2312</v>
      </c>
      <c r="D19" s="7">
        <v>2187</v>
      </c>
      <c r="E19" s="7">
        <v>2113</v>
      </c>
      <c r="G19" s="3" t="s">
        <v>18</v>
      </c>
      <c r="H19" s="5">
        <v>1851</v>
      </c>
      <c r="I19" s="5">
        <v>1679</v>
      </c>
      <c r="J19" s="5">
        <v>1534</v>
      </c>
      <c r="K19" s="4">
        <v>1476</v>
      </c>
      <c r="L19" s="5">
        <v>1550</v>
      </c>
      <c r="M19" s="4">
        <v>1603</v>
      </c>
      <c r="N19" s="4">
        <v>1650</v>
      </c>
    </row>
    <row r="20" spans="1:14" x14ac:dyDescent="0.3">
      <c r="A20" s="6" t="s">
        <v>38</v>
      </c>
      <c r="B20" s="7">
        <v>1659</v>
      </c>
      <c r="C20" s="7">
        <v>1511</v>
      </c>
      <c r="D20" s="7">
        <v>1366</v>
      </c>
      <c r="E20" s="7">
        <v>1347</v>
      </c>
      <c r="G20" s="3" t="s">
        <v>19</v>
      </c>
      <c r="H20" s="5">
        <v>2756</v>
      </c>
      <c r="I20" s="5">
        <v>2769</v>
      </c>
      <c r="J20" s="5">
        <v>2844</v>
      </c>
      <c r="K20" s="4">
        <v>2829</v>
      </c>
      <c r="L20" s="5">
        <v>2857</v>
      </c>
      <c r="M20" s="4">
        <v>2842</v>
      </c>
      <c r="N20" s="4">
        <v>3005</v>
      </c>
    </row>
    <row r="21" spans="1:14" x14ac:dyDescent="0.3">
      <c r="A21" s="6" t="s">
        <v>39</v>
      </c>
      <c r="B21" s="7">
        <v>1142</v>
      </c>
      <c r="C21" s="7">
        <v>1211</v>
      </c>
      <c r="D21" s="7">
        <v>1269</v>
      </c>
      <c r="E21" s="7">
        <v>1329</v>
      </c>
      <c r="G21" s="3" t="s">
        <v>20</v>
      </c>
      <c r="H21" s="5">
        <v>716</v>
      </c>
      <c r="I21" s="5">
        <v>626</v>
      </c>
      <c r="J21" s="5">
        <v>574</v>
      </c>
      <c r="K21" s="4">
        <v>548</v>
      </c>
      <c r="L21" s="5">
        <v>559</v>
      </c>
      <c r="M21" s="4">
        <v>507</v>
      </c>
      <c r="N21" s="4">
        <v>606</v>
      </c>
    </row>
    <row r="22" spans="1:14" x14ac:dyDescent="0.3">
      <c r="A22" s="6" t="s">
        <v>40</v>
      </c>
      <c r="B22" s="7">
        <v>795</v>
      </c>
      <c r="C22" s="7">
        <v>775</v>
      </c>
      <c r="D22" s="7">
        <v>753</v>
      </c>
      <c r="E22" s="7">
        <v>725</v>
      </c>
      <c r="G22" s="3" t="s">
        <v>21</v>
      </c>
      <c r="H22" s="5">
        <v>233</v>
      </c>
      <c r="I22" s="5">
        <v>179</v>
      </c>
      <c r="J22" s="5">
        <v>152</v>
      </c>
      <c r="K22" s="4">
        <v>131</v>
      </c>
      <c r="L22" s="5">
        <v>134</v>
      </c>
      <c r="M22" s="4">
        <v>113</v>
      </c>
      <c r="N22" s="4">
        <v>143</v>
      </c>
    </row>
    <row r="23" spans="1:14" s="9" customFormat="1" x14ac:dyDescent="0.3">
      <c r="A23" s="6" t="s">
        <v>43</v>
      </c>
      <c r="B23" s="7">
        <v>284</v>
      </c>
      <c r="C23" s="7">
        <v>265</v>
      </c>
      <c r="D23" s="7">
        <v>244</v>
      </c>
      <c r="E23" s="7">
        <v>253</v>
      </c>
      <c r="G23" s="2" t="s">
        <v>2</v>
      </c>
      <c r="H23" s="14">
        <v>54083</v>
      </c>
      <c r="I23" s="14">
        <v>54398</v>
      </c>
      <c r="J23" s="14">
        <v>53587</v>
      </c>
      <c r="K23" s="13">
        <v>52812</v>
      </c>
      <c r="L23" s="14">
        <v>52819</v>
      </c>
      <c r="M23" s="13">
        <v>52671</v>
      </c>
      <c r="N23" s="13">
        <v>52613</v>
      </c>
    </row>
    <row r="24" spans="1:14" x14ac:dyDescent="0.3">
      <c r="A24" s="6" t="s">
        <v>41</v>
      </c>
      <c r="B24" s="6"/>
      <c r="C24" s="7">
        <v>0</v>
      </c>
      <c r="D24" s="7"/>
      <c r="E24" s="7"/>
    </row>
    <row r="25" spans="1:14" x14ac:dyDescent="0.3">
      <c r="A25" s="6" t="s">
        <v>42</v>
      </c>
      <c r="B25" s="6"/>
      <c r="C25" s="7">
        <v>0</v>
      </c>
      <c r="D25" s="7"/>
      <c r="E25" s="7"/>
    </row>
    <row r="26" spans="1:14" s="9" customFormat="1" ht="15" thickBot="1" x14ac:dyDescent="0.35">
      <c r="A26" s="6" t="s">
        <v>2</v>
      </c>
      <c r="B26" s="15">
        <f>SUM(B4:B24)</f>
        <v>55850</v>
      </c>
      <c r="C26" s="15">
        <f>SUM(C4:C24)</f>
        <v>55217</v>
      </c>
      <c r="D26" s="15">
        <f>SUM(D4:D24)</f>
        <v>54498</v>
      </c>
      <c r="E26" s="15">
        <f>SUM(E4:E24)</f>
        <v>53771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2023-02-05T19:22:40Z</dcterms:created>
  <dcterms:modified xsi:type="dcterms:W3CDTF">2025-01-07T10:35:40Z</dcterms:modified>
</cp:coreProperties>
</file>